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5480" windowHeight="11580" tabRatio="811"/>
  </bookViews>
  <sheets>
    <sheet name="муниципальный долг" sheetId="44" r:id="rId1"/>
  </sheets>
  <calcPr calcId="144525" refMode="R1C1"/>
</workbook>
</file>

<file path=xl/calcChain.xml><?xml version="1.0" encoding="utf-8"?>
<calcChain xmlns="http://schemas.openxmlformats.org/spreadsheetml/2006/main">
  <c r="B6" i="44" l="1"/>
  <c r="C5" i="44" s="1"/>
  <c r="C4" i="44" l="1"/>
  <c r="D6" i="44"/>
  <c r="E5" i="44" s="1"/>
  <c r="E4" i="44" l="1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<sst xmlns="http://schemas.openxmlformats.org/spreadsheetml/2006/main" count="10" uniqueCount="10">
  <si>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</si>
  <si>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</si>
  <si>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</si>
  <si>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</si>
  <si>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</si>
  <si>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</si>
  <si>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01.01.2022</t>
  </si>
  <si>
    <t>удельный вес в структуре задолжен-ности на 01.01.2022  %</t>
  </si>
  <si>
    <t>Объем муниципального долга на отчетную дату 01.04.2022</t>
  </si>
  <si>
    <t>удельный вес в структуре задолженности на 01.04.2022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</si>
</sst>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8"/>
  <sheetViews>
    <sheetView tabSelected="1" workbookViewId="0">
      <pane ySplit="3" topLeftCell="A4" activePane="bottomLeft" state="frozen"/>
      <selection pane="bottomLeft" activeCell="E11" sqref="E11"/>
    </sheetView>
  </sheetViews>
  <sheetFormatPr defaultRowHeight="25.5" customHeight="1" x14ac:dyDescent="0.2"/>
  <cols>
    <col min="1" max="1" width="39.28515625" customWidth="1"/>
    <col min="2" max="2" width="14.42578125" customWidth="1"/>
    <col min="3" max="3" width="15.85546875" customWidth="1"/>
    <col min="4" max="4" width="17" customWidth="1"/>
    <col min="5" max="5" width="15.140625" customWidth="1"/>
  </cols>
  <sheetData>
    <row r="1" spans="1:9" ht="39.75" customHeight="1" x14ac:dyDescent="0.3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 x14ac:dyDescent="0.25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 x14ac:dyDescent="0.2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 x14ac:dyDescent="0.2">
      <c r="A4" s="9" t="s">
        <v>1</v>
      </c>
      <c r="B4" s="8">
        <v>8828.4</v>
      </c>
      <c r="C4" s="4">
        <f>B4/B6*100</f>
        <v>13.106450195370492</v>
      </c>
      <c r="D4" s="8">
        <v>8828.4</v>
      </c>
      <c r="E4" s="4">
        <f>D4/D6*100</f>
        <v>13.106450195370492</v>
      </c>
      <c r="F4" s="2"/>
      <c r="G4" s="2"/>
      <c r="H4" s="2"/>
      <c r="I4" s="2"/>
    </row>
    <row r="5" spans="1:9" ht="21.75" customHeight="1" x14ac:dyDescent="0.2">
      <c r="A5" s="1" t="s">
        <v>2</v>
      </c>
      <c r="B5" s="8">
        <v>58530.8</v>
      </c>
      <c r="C5" s="4">
        <f>B5/B6*100</f>
        <v>86.893549804629515</v>
      </c>
      <c r="D5" s="8">
        <v>58530.8</v>
      </c>
      <c r="E5" s="4">
        <f>D5/D6*100</f>
        <v>86.893549804629515</v>
      </c>
      <c r="F5" s="2"/>
      <c r="G5" s="2"/>
      <c r="H5" s="2"/>
      <c r="I5" s="2"/>
    </row>
    <row r="6" spans="1:9" ht="39" customHeight="1" x14ac:dyDescent="0.2">
      <c r="A6" s="10" t="s">
        <v>4</v>
      </c>
      <c r="B6" s="11">
        <f>B4+B5</f>
        <v>67359.199999999997</v>
      </c>
      <c r="C6" s="12">
        <v>100</v>
      </c>
      <c r="D6" s="11">
        <f>D4+D5</f>
        <v>67359.199999999997</v>
      </c>
      <c r="E6" s="12">
        <v>100</v>
      </c>
      <c r="F6" s="2"/>
      <c r="G6" s="2"/>
      <c r="H6" s="2"/>
      <c r="I6" s="2"/>
    </row>
    <row r="7" spans="1:9" ht="39" hidden="1" customHeight="1" x14ac:dyDescent="0.2"/>
    <row r="8" spans="1:9" ht="39" customHeight="1" x14ac:dyDescent="0.2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Лариса Смирнова</cp:lastModifiedBy>
  <cp:lastPrinted>2022-03-21T12:15:56Z</cp:lastPrinted>
  <dcterms:created xsi:type="dcterms:W3CDTF">2009-02-10T08:27:21Z</dcterms:created>
  <dcterms:modified xsi:type="dcterms:W3CDTF">2022-04-29T11:35:50Z</dcterms:modified>
</cp:coreProperties>
</file>