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7" i="1" l="1"/>
  <c r="C7" i="1"/>
  <c r="E6" i="1"/>
  <c r="E5" i="1"/>
  <c r="E4" i="1"/>
  <c r="E7" i="1" l="1"/>
</calcChain>
</file>

<file path=xl/sharedStrings.xml><?xml version="1.0" encoding="utf-8"?>
<sst xmlns="http://schemas.openxmlformats.org/spreadsheetml/2006/main" count="13" uniqueCount="13">
  <si>
    <t>Национальнве проекты, которые реализуются на территории Окуловского муниципального района</t>
  </si>
  <si>
    <t>Муниципальные программы, которые реализуются на территории Окуловского муниципального района в рамках национального проекта</t>
  </si>
  <si>
    <t>Плановый объем бюджетных ассигнований</t>
  </si>
  <si>
    <t>Кассовый расход</t>
  </si>
  <si>
    <t>Остаток лимитов</t>
  </si>
  <si>
    <t>Федеральный проект "Цифровая образовательная среда"</t>
  </si>
  <si>
    <t>Муниципальная программа "Развитие образования в Окуловском муниципальном районе на 2014-2021 год", подпрограмма "Развитие дошкольного и общего образования в Окуловском муниципальном районе"</t>
  </si>
  <si>
    <t>Федеральный проект "Современная школа"</t>
  </si>
  <si>
    <t>Муниципальная программа "Развитие образования в Окуловском муниципальном районе до 2026 года"</t>
  </si>
  <si>
    <t>Федеральный проект "Культурная среда"</t>
  </si>
  <si>
    <t>Муниципальная программа "Развитие культуры и туризма в Окуловском муниципальном районе на 2020-2024 годы"</t>
  </si>
  <si>
    <t>Итого</t>
  </si>
  <si>
    <t>Сведения о национальных проектах, реализуемых на                                                                        территории Окуловского муниципального рйона по состоянию на 01.01.2023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</si>
</sst>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wrapText="1"/>
    </xf>
    <xf numFmtId="2" fontId="0" fillId="0" borderId="1" xfId="0" applyNumberFormat="1" applyBorder="1"/>
    <xf numFmtId="0" fontId="0" fillId="0" borderId="1" xfId="0" applyFill="1" applyBorder="1"/>
    <xf numFmtId="0" fontId="0" fillId="0" borderId="0" xfId="0" applyFill="1"/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"/>
  <sheetViews>
    <sheetView tabSelected="1" workbookViewId="0">
      <selection activeCell="B25" sqref="B25"/>
    </sheetView>
  </sheetViews>
  <sheetFormatPr defaultRowHeight="14.4" x14ac:dyDescent="0.3"/>
  <cols>
    <col min="1" max="1" width="24.44140625" style="9" customWidth="1"/>
    <col min="2" max="2" width="25.88671875" customWidth="1"/>
    <col min="3" max="3" width="15.6640625" customWidth="1"/>
    <col min="4" max="4" width="15.109375" customWidth="1"/>
    <col min="5" max="5" width="13.109375" customWidth="1"/>
    <col min="6" max="6" width="18.33203125" customWidth="1"/>
  </cols>
  <sheetData>
    <row r="2" spans="1:5" ht="48.75" customHeight="1" x14ac:dyDescent="0.3">
      <c r="A2" s="10" t="s">
        <v>12</v>
      </c>
      <c r="B2" s="10"/>
      <c r="C2" s="10"/>
      <c r="D2" s="10"/>
      <c r="E2" s="10"/>
    </row>
    <row r="3" spans="1:5" ht="116.25" customHeigh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ht="147" customHeight="1" x14ac:dyDescent="0.3">
      <c r="A4" s="6" t="s">
        <v>5</v>
      </c>
      <c r="B4" s="3" t="s">
        <v>6</v>
      </c>
      <c r="C4" s="8">
        <v>200000</v>
      </c>
      <c r="D4" s="4">
        <v>200000</v>
      </c>
      <c r="E4" s="5">
        <f t="shared" ref="E4:E7" si="0">C4-D4</f>
        <v>0</v>
      </c>
    </row>
    <row r="5" spans="1:5" ht="78.75" customHeight="1" x14ac:dyDescent="0.3">
      <c r="A5" s="6" t="s">
        <v>7</v>
      </c>
      <c r="B5" s="3" t="s">
        <v>8</v>
      </c>
      <c r="C5" s="8">
        <v>7574762.6500000004</v>
      </c>
      <c r="D5" s="4">
        <v>7546600</v>
      </c>
      <c r="E5" s="5">
        <f t="shared" si="0"/>
        <v>28162.650000000373</v>
      </c>
    </row>
    <row r="6" spans="1:5" ht="93" customHeight="1" x14ac:dyDescent="0.3">
      <c r="A6" s="6" t="s">
        <v>9</v>
      </c>
      <c r="B6" s="3" t="s">
        <v>10</v>
      </c>
      <c r="C6" s="8">
        <v>51500000</v>
      </c>
      <c r="D6" s="4">
        <v>51500000</v>
      </c>
      <c r="E6" s="5">
        <f t="shared" si="0"/>
        <v>0</v>
      </c>
    </row>
    <row r="7" spans="1:5" x14ac:dyDescent="0.3">
      <c r="A7" s="6" t="s">
        <v>11</v>
      </c>
      <c r="B7" s="3"/>
      <c r="C7" s="7">
        <f>SUM(C4:C6)</f>
        <v>59274762.649999999</v>
      </c>
      <c r="D7" s="4">
        <f>SUM(D4:D6)</f>
        <v>59246600</v>
      </c>
      <c r="E7" s="5">
        <f t="shared" si="0"/>
        <v>28162.64999999851</v>
      </c>
    </row>
  </sheetData>
  <mergeCells count="1">
    <mergeCell ref="A2:E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2023-02-14T06:53:58Z</dcterms:modified>
</cp:coreProperties>
</file>